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31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65"/>
  </bookViews>
  <sheets>
    <sheet name="挂网信息表汇总" sheetId="1" r:id="rId1"/>
  </sheets>
  <definedNames>
    <definedName name="_xlnm.Print_Area" localSheetId="0">挂网信息表汇总!$A$1:$N$5</definedName>
    <definedName name="Z_1B72C1EF_411F_4957_9704_A33D7CF4C17D_.wvu.Cols" localSheetId="0" hidden="1">挂网信息表汇总!$A:$B</definedName>
    <definedName name="Z_1B72C1EF_411F_4957_9704_A33D7CF4C17D_.wvu.PrintArea" localSheetId="0" hidden="1">挂网信息表汇总!$A$1:$N$5</definedName>
    <definedName name="Z_564A00C9_1179_44A7_9BA5_3FCB758AC1DF_.wvu.Cols" localSheetId="0" hidden="1">挂网信息表汇总!$A:$B</definedName>
    <definedName name="Z_564A00C9_1179_44A7_9BA5_3FCB758AC1DF_.wvu.PrintArea" localSheetId="0" hidden="1">挂网信息表汇总!$A$1:$N$5</definedName>
    <definedName name="Z_F5259EE0_1541_42A7_ABFF_E63B0EF27E7D_.wvu.Cols" localSheetId="0" hidden="1">挂网信息表汇总!$A:$B</definedName>
    <definedName name="Z_F5259EE0_1541_42A7_ABFF_E63B0EF27E7D_.wvu.PrintArea" localSheetId="0" hidden="1">挂网信息表汇总!$A$1:$N$5</definedName>
  </definedNames>
  <calcPr calcId="124519" concurrentCalc="0"/>
  <customWorkbookViews>
    <customWorkbookView name="Summer - 个人视图" guid="{F5259EE0-1541-42A7-ABFF-E63B0EF27E7D}" mergeInterval="0" personalView="1" maximized="1" xWindow="1" yWindow="1" windowWidth="1600" windowHeight="662" activeSheetId="1"/>
    <customWorkbookView name="dell - 个人视图" guid="{564A00C9-1179-44A7-9BA5-3FCB758AC1DF}" personalView="1" maximized="1" xWindow="1" yWindow="1" windowWidth="1366" windowHeight="521" activeSheetId="1"/>
    <customWorkbookView name="User - 个人视图" guid="{1B72C1EF-411F-4957-9704-A33D7CF4C17D}" mergeInterval="0" personalView="1" maximized="1" xWindow="1" yWindow="1" windowWidth="1600" windowHeight="662" activeSheetId="1"/>
  </customWorkbookViews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<sst xmlns="http://schemas.openxmlformats.org/spreadsheetml/2006/main" count="26" uniqueCount="25">
  <si>
    <t xml:space="preserve">
厦门市翔安招商集团有限公司人员招聘岗位信息表     
</t>
  </si>
  <si>
    <t>公
司</t>
  </si>
  <si>
    <t>序
号</t>
  </si>
  <si>
    <t>岗位
代码</t>
  </si>
  <si>
    <t>招聘
岗位</t>
  </si>
  <si>
    <t>招聘
人数</t>
  </si>
  <si>
    <t>所 需 资 格 条 件</t>
  </si>
  <si>
    <t>备注</t>
  </si>
  <si>
    <t>主管
部门</t>
  </si>
  <si>
    <t>经费
形式</t>
  </si>
  <si>
    <t>最高
年龄</t>
  </si>
  <si>
    <t>性别</t>
  </si>
  <si>
    <t>最低
学历</t>
  </si>
  <si>
    <t>所学专业</t>
  </si>
  <si>
    <t>户籍
要求</t>
  </si>
  <si>
    <t>其他条件</t>
  </si>
  <si>
    <t>不限</t>
  </si>
  <si>
    <t>普教
本科</t>
  </si>
  <si>
    <t>Z190203</t>
  </si>
  <si>
    <t>招商专员2</t>
  </si>
  <si>
    <t>合  计</t>
  </si>
  <si>
    <t xml:space="preserve">  </t>
  </si>
  <si>
    <t>1、持有英语专业八级考试证书。
2、具有2年及以上招商或运营工作经验。
3、熟悉CAD、PPT 的基本操作。
4、具有良好的口头表达能力、沟通能力、文案书写能力，责任心强。
5、能吃苦耐劳且适应经常出差，需参与外派驻点工作。</t>
    <phoneticPr fontId="2" type="noConversion"/>
  </si>
  <si>
    <t>外国语言文学类、工商管理类</t>
    <phoneticPr fontId="2" type="noConversion"/>
  </si>
  <si>
    <t>翔安招商集团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</si>
</sst>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37465</xdr:rowOff>
    </xdr:from>
    <xdr:to>
      <xdr:col>5</xdr:col>
      <xdr:colOff>47625</xdr:colOff>
      <xdr:row>0</xdr:row>
      <xdr:rowOff>361950</xdr:rowOff>
    </xdr:to>
    <xdr:sp macro="" textlink="">
      <xdr:nvSpPr>
        <xdr:cNvPr id="2" name="文本框 1"/>
        <xdr:cNvSpPr txBox="1"/>
      </xdr:nvSpPr>
      <xdr:spPr>
        <a:xfrm>
          <a:off x="76200" y="37465"/>
          <a:ext cx="1695450" cy="32448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附件：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3" Type="http://schemas.openxmlformats.org/officeDocument/2006/relationships/revisionLog" Target="revisionLog3.xml"/><Relationship Id="rId21" Type="http://schemas.openxmlformats.org/officeDocument/2006/relationships/revisionLog" Target="revisionLog14.xml"/><Relationship Id="rId7" Type="http://schemas.openxmlformats.org/officeDocument/2006/relationships/revisionLog" Target="revisionLog111.xml"/><Relationship Id="rId12" Type="http://schemas.openxmlformats.org/officeDocument/2006/relationships/revisionLog" Target="revisionLog121.xml"/><Relationship Id="rId17" Type="http://schemas.openxmlformats.org/officeDocument/2006/relationships/revisionLog" Target="revisionLog131.xml"/><Relationship Id="rId16" Type="http://schemas.openxmlformats.org/officeDocument/2006/relationships/revisionLog" Target="revisionLog1311.xml"/><Relationship Id="rId20" Type="http://schemas.openxmlformats.org/officeDocument/2006/relationships/revisionLog" Target="revisionLog141.xml"/><Relationship Id="rId6" Type="http://schemas.openxmlformats.org/officeDocument/2006/relationships/revisionLog" Target="revisionLog6.xml"/><Relationship Id="rId11" Type="http://schemas.openxmlformats.org/officeDocument/2006/relationships/revisionLog" Target="revisionLog1211.xml"/><Relationship Id="rId5" Type="http://schemas.openxmlformats.org/officeDocument/2006/relationships/revisionLog" Target="revisionLog5.xml"/><Relationship Id="rId15" Type="http://schemas.openxmlformats.org/officeDocument/2006/relationships/revisionLog" Target="revisionLog13111.xml"/><Relationship Id="rId23" Type="http://schemas.openxmlformats.org/officeDocument/2006/relationships/revisionLog" Target="revisionLog1.xml"/><Relationship Id="rId10" Type="http://schemas.openxmlformats.org/officeDocument/2006/relationships/revisionLog" Target="revisionLog12111.xml"/><Relationship Id="rId19" Type="http://schemas.openxmlformats.org/officeDocument/2006/relationships/revisionLog" Target="revisionLog1411.xml"/><Relationship Id="rId4" Type="http://schemas.openxmlformats.org/officeDocument/2006/relationships/revisionLog" Target="revisionLog4.xml"/><Relationship Id="rId9" Type="http://schemas.openxmlformats.org/officeDocument/2006/relationships/revisionLog" Target="revisionLog121111.xml"/><Relationship Id="rId14" Type="http://schemas.openxmlformats.org/officeDocument/2006/relationships/revisionLog" Target="revisionLog131111.xml"/><Relationship Id="rId22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guid="{9DE600AA-8D89-423E-9608-F1A91DEA4974}" diskRevisions="1" revisionId="75" version="23">
  <header guid="{9B5B23B9-1C43-4A8C-9B74-FB8EB978BD60}" dateTime="2019-11-05T08:39:22" maxSheetId="2" userName="lenovo001" r:id="rId3" minRId="4" maxRId="5">
    <sheetIdMap count="1">
      <sheetId val="1"/>
    </sheetIdMap>
  </header>
  <header guid="{BECEEDF4-3C00-47C7-8497-3380419D9ECA}" dateTime="2019-11-19T20:22:35" maxSheetId="2" userName="lenovo001" r:id="rId4" minRId="6" maxRId="11">
    <sheetIdMap count="1">
      <sheetId val="1"/>
    </sheetIdMap>
  </header>
  <header guid="{C14CC19C-B093-42D2-BC67-5FC4D9A32C7F}" dateTime="2019-12-04T11:19:00" maxSheetId="2" userName="lenovo001" r:id="rId5" minRId="12" maxRId="22">
    <sheetIdMap count="1">
      <sheetId val="1"/>
    </sheetIdMap>
  </header>
  <header guid="{0D45F3E1-CF72-4DDE-B5BB-B1CA04B7A1D4}" dateTime="2019-12-04T11:19:59" maxSheetId="2" userName="lenovo001" r:id="rId6" minRId="23" maxRId="24">
    <sheetIdMap count="1">
      <sheetId val="1"/>
    </sheetIdMap>
  </header>
  <header guid="{BFE3E645-FF97-4E42-9D37-23F3FBBDCC5E}" dateTime="2019-12-05T09:46:57" maxSheetId="2" userName="User" r:id="rId7" minRId="25" maxRId="28">
    <sheetIdMap count="1">
      <sheetId val="1"/>
    </sheetIdMap>
  </header>
  <header guid="{0E9F00F0-FDB7-4F26-A08C-8DAAD94AA5A0}" dateTime="2019-12-06T18:01:33" maxSheetId="2" userName="User" r:id="rId8">
    <sheetIdMap count="1">
      <sheetId val="1"/>
    </sheetIdMap>
  </header>
  <header guid="{2AABA5B9-F620-4ACF-BAB0-0F2C57485A51}" dateTime="2019-12-10T10:17:24" maxSheetId="2" userName="User" r:id="rId9">
    <sheetIdMap count="1">
      <sheetId val="1"/>
    </sheetIdMap>
  </header>
  <header guid="{9007A5C9-797E-425B-A128-CDF98C335DD5}" dateTime="2019-12-10T11:20:25" maxSheetId="2" userName="User" r:id="rId10" minRId="35" maxRId="36">
    <sheetIdMap count="1">
      <sheetId val="1"/>
    </sheetIdMap>
  </header>
  <header guid="{2A01F52D-9F83-465E-9D37-949DC0AC3FD4}" dateTime="2019-12-25T14:58:05" maxSheetId="2" userName="User" r:id="rId11" minRId="39" maxRId="41">
    <sheetIdMap count="1">
      <sheetId val="1"/>
    </sheetIdMap>
  </header>
  <header guid="{92591783-386D-4E57-9BF2-54BF0541CA1F}" dateTime="2019-12-25T14:58:06" maxSheetId="2" userName="User" r:id="rId12">
    <sheetIdMap count="1">
      <sheetId val="1"/>
    </sheetIdMap>
  </header>
  <header guid="{AF80F86F-CE7F-437A-902F-CE7DFA3AA0AD}" dateTime="2019-12-25T15:08:35" maxSheetId="2" userName="User" r:id="rId13">
    <sheetIdMap count="1">
      <sheetId val="1"/>
    </sheetIdMap>
  </header>
  <header guid="{BF6D0C32-3BF3-4D2B-9E82-2FF5ECAFDA9D}" dateTime="2019-12-25T15:22:47" maxSheetId="2" userName="User" r:id="rId14" minRId="48">
    <sheetIdMap count="1">
      <sheetId val="1"/>
    </sheetIdMap>
  </header>
  <header guid="{813175EF-038F-4460-A3C4-AA72868DE25C}" dateTime="2019-12-25T15:22:47" maxSheetId="2" userName="User" r:id="rId15">
    <sheetIdMap count="1">
      <sheetId val="1"/>
    </sheetIdMap>
  </header>
  <header guid="{EBB355AC-0839-46D5-B1F7-F710BE36F8AD}" dateTime="2019-12-25T15:32:09" maxSheetId="2" userName="User" r:id="rId16" minRId="53" maxRId="54">
    <sheetIdMap count="1">
      <sheetId val="1"/>
    </sheetIdMap>
  </header>
  <header guid="{3AB82545-43BC-4C3E-A4C0-006DB736352E}" dateTime="2019-12-25T15:32:10" maxSheetId="2" userName="User" r:id="rId17">
    <sheetIdMap count="1">
      <sheetId val="1"/>
    </sheetIdMap>
  </header>
  <header guid="{D36DB2B7-6C59-4E64-8ECC-90DA71062534}" dateTime="2020-09-01T10:40:51" maxSheetId="2" userName="Summer" r:id="rId18" minRId="59" maxRId="61">
    <sheetIdMap count="1">
      <sheetId val="1"/>
    </sheetIdMap>
  </header>
  <header guid="{12510F2F-5A20-47B3-B5DF-A3E577628B84}" dateTime="2020-09-02T08:49:17" maxSheetId="2" userName="Summer" r:id="rId19" minRId="64">
    <sheetIdMap count="1">
      <sheetId val="1"/>
    </sheetIdMap>
  </header>
  <header guid="{7A1BF7FE-18A1-48AA-A84E-345F3E96C9B6}" dateTime="2020-09-14T08:35:47" maxSheetId="2" userName="Summer" r:id="rId20" minRId="67">
    <sheetIdMap count="1">
      <sheetId val="1"/>
    </sheetIdMap>
  </header>
  <header guid="{9634D562-8CC4-4BE3-8727-6405E3482F2B}" dateTime="2020-09-14T08:35:47" maxSheetId="2" userName="Summer" r:id="rId21">
    <sheetIdMap count="1">
      <sheetId val="1"/>
    </sheetIdMap>
  </header>
  <header guid="{DB03778D-2753-4249-860E-F2AB49E861BA}" dateTime="2020-09-14T08:36:01" maxSheetId="2" userName="Summer" r:id="rId22">
    <sheetIdMap count="1">
      <sheetId val="1"/>
    </sheetIdMap>
  </header>
  <header guid="{9DE600AA-8D89-423E-9608-F1A91DEA4974}" dateTime="2020-09-14T08:36:01" maxSheetId="2" userName="Summer" r:id="rId2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F5259EE0-1541-42A7-ABFF-E63B0EF27E7D}" action="delete"/>
  <rdn rId="0" localSheetId="1" customView="1" name="Z_F5259EE0_1541_42A7_ABFF_E63B0EF27E7D_.wvu.PrintArea" hidden="1" oldHidden="1">
    <formula>挂网信息表汇总!$A$1:$N$5</formula>
    <oldFormula>挂网信息表汇总!$A$1:$N$5</oldFormula>
  </rdn>
  <rdn rId="0" localSheetId="1" customView="1" name="Z_F5259EE0_1541_42A7_ABFF_E63B0EF27E7D_.wvu.Cols" hidden="1" oldHidden="1">
    <formula>挂网信息表汇总!$A:$B</formula>
    <oldFormula>挂网信息表汇总!$A:$B</oldFormula>
  </rdn>
  <rcv guid="{F5259EE0-1541-42A7-ABFF-E63B0EF27E7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C1:C7" start="0" length="0">
    <dxf>
      <border>
        <left style="thin">
          <color indexed="64"/>
        </left>
      </border>
    </dxf>
  </rfmt>
  <rfmt sheetId="1" sqref="C1:N1" start="0" length="0">
    <dxf>
      <border>
        <top style="thin">
          <color indexed="64"/>
        </top>
      </border>
    </dxf>
  </rfmt>
  <rfmt sheetId="1" sqref="N1:N7" start="0" length="0">
    <dxf>
      <border>
        <right style="thin">
          <color indexed="64"/>
        </right>
      </border>
    </dxf>
  </rfmt>
  <rfmt sheetId="1" sqref="C1:N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5" sId="1">
    <oc r="M4" t="inlineStr">
      <is>
        <t>1、具有2年及以上招商或运营工作经验。
2、熟悉CAD、PPT 的基本操作。
3、具有良好的口头表达能力、沟通能力、文案书写能力，责任心强。
4、能吃苦耐劳且适应经常出差，需参与外派驻点工作。</t>
      </is>
    </oc>
    <nc r="M4" t="inlineStr">
      <is>
        <t>1、具有2年及以上招商或运营工作经验。
2、具有中级及以上专业技术职称任职资格，年龄可放宽至35周岁。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nc>
  </rcc>
  <rcc rId="26" sId="1">
    <oc r="M5" t="inlineStr">
      <is>
        <t>1、具有2年及以上招商或运营工作经验。
2、英语专业8级。
3、熟悉CAD、PPT 的基本操作。
4、具有良好的口头表达能力、沟通能力、文案书写能力，责任心强。
5、能吃苦耐劳且适应经常出差，需参与外派驻点工作。</t>
      </is>
    </oc>
    <nc r="M5" t="inlineStr">
      <is>
        <t>1、具有2年及以上招商或运营工作经验。
2、英语专业8级。
3、具有中级及以上专业技术职称任职资格，年龄可放宽至35周岁。
4、熟悉CAD、PPT 的基本操作。
5、具有良好的口头表达能力、沟通能力、文案书写能力，责任心强。
6、能吃苦耐劳且适应经常出差，需参与外派驻点工作。</t>
        <phoneticPr fontId="0" type="noConversion"/>
      </is>
    </nc>
  </rcc>
  <rcc rId="27" sId="1">
    <oc r="H6">
      <v>30</v>
    </oc>
    <nc r="H6">
      <v>35</v>
    </nc>
  </rcc>
  <rcc rId="28" sId="1">
    <oc r="M6" t="inlineStr">
      <is>
        <t>1、具有5年及以上规划设计管理、产业发展研究或项目前期策划工作经验。   
2、具有中级及以上专业技术职务任职资格。                        
3、具有高级专业技术职务任职资格，年龄可放宽至35周岁。
4、熟悉Photoshop、CAD、PPT 的基本操作。                                                                                  
5、具有良好的口头表达能力、沟通能力、责任心强。</t>
      </is>
    </oc>
    <nc r="M6" t="inlineStr">
      <is>
        <t>1、具有5年及以上规划设计管理、产业发展研究或项目前期策划工作经验。   
2、具有中级及以上专业技术职称任职资格。                        
3、具有高级专业技术职称任职资格，年龄可放宽至40周岁。
4、熟悉Photoshop、CAD、PPT 的基本操作。                                                                                  
5、具有良好的口头表达能力、沟通能力、责任心强。</t>
        <phoneticPr fontId="0" type="noConversion"/>
      </is>
    </nc>
  </rcc>
  <rdn rId="0" localSheetId="1" customView="1" name="Z_1B72C1EF_411F_4957_9704_A33D7CF4C17D_.wvu.PrintArea" hidden="1" oldHidden="1">
    <formula>挂网信息表汇总!$A$1:$N$7</formula>
  </rdn>
  <rdn rId="0" localSheetId="1" customView="1" name="Z_1B72C1EF_411F_4957_9704_A33D7CF4C17D_.wvu.Cols" hidden="1" oldHidden="1">
    <formula>挂网信息表汇总!$A:$B</formula>
  </rdn>
  <rcv guid="{1B72C1EF-411F-4957-9704-A33D7CF4C17D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9" sId="1">
    <oc r="M4" t="inlineStr">
      <is>
        <t>1、具有2年及以上招商或运营工作经验。
2、具有中级及以上专业技术职称任职资格，年龄可放宽至35周岁。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oc>
    <nc r="M4" t="inlineStr">
      <is>
        <t>1、具有2年及以上招商或运营工作经验。
2、熟悉CAD、PPT 的基本操作。
3、具有良好的口头表达能力、沟通能力、文案书写能力，责任心强。
4、能吃苦耐劳且适应经常出差，需参与外派驻点工作。</t>
        <phoneticPr fontId="0" type="noConversion"/>
      </is>
    </nc>
  </rcc>
  <rcc rId="40" sId="1">
    <oc r="M5" t="inlineStr">
      <is>
        <t>1、英语专业8级。
2、具有2年及以上招商或运营工作经验。
3、具有中级及以上专业技术职称任职资格，年龄可放宽至35周岁。
4、熟悉CAD、PPT 的基本操作。
5、具有良好的口头表达能力、沟通能力、文案书写能力，责任心强。
6、能吃苦耐劳且适应经常出差，需参与外派驻点工作。</t>
        <phoneticPr fontId="0" type="noConversion"/>
      </is>
    </oc>
    <nc r="M5" t="inlineStr">
      <is>
        <t>1、英语专业8级。
2、具有2年及以上招商或运营工作经验。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nc>
  </rcc>
  <rcc rId="41" sId="1">
    <oc r="M6" t="inlineStr">
      <is>
        <t>1、具有中级及以上专业技术职称任职资格。  
2、具有5年及以上规划设计管理或产业发展研究或项目前期策划工作经验。                        
3、具有高级专业技术职称任职资格，年龄可放宽至40周岁。
4、熟悉Photoshop、CAD、PPT 的基本操作。                                                                                  
5、具有良好的口头表达能力、沟通能力、责任心强。</t>
        <phoneticPr fontId="0" type="noConversion"/>
      </is>
    </oc>
    <nc r="M6" t="inlineStr">
      <is>
        <t>1、具有中级及以上专业技术职称任职资格。  
2、具有5年及以上规划设计管理或产业发展研究或项目前期策划工作经验。                        
3、熟悉Photoshop、CAD、PPT 的基本操作。                                                                                  
4、具有良好的口头表达能力、沟通能力、责任心强。</t>
        <phoneticPr fontId="0" type="noConversion"/>
      </is>
    </nc>
  </rcc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5" sId="1">
    <oc r="M5" t="inlineStr">
      <is>
        <t>1、具有2年及以上招商或运营工作经验。
2、英语专业8级。
3、具有中级及以上专业技术职称任职资格，年龄可放宽至35周岁。
4、熟悉CAD、PPT 的基本操作。
5、具有良好的口头表达能力、沟通能力、文案书写能力，责任心强。
6、能吃苦耐劳且适应经常出差，需参与外派驻点工作。</t>
        <phoneticPr fontId="0" type="noConversion"/>
      </is>
    </oc>
    <nc r="M5" t="inlineStr">
      <is>
        <t>1、英语专业8级。
2、具有2年及以上招商或运营工作经验。
3、具有中级及以上专业技术职称任职资格，年龄可放宽至35周岁。
4、熟悉CAD、PPT 的基本操作。
5、具有良好的口头表达能力、沟通能力、文案书写能力，责任心强。
6、能吃苦耐劳且适应经常出差，需参与外派驻点工作。</t>
        <phoneticPr fontId="0" type="noConversion"/>
      </is>
    </nc>
  </rcc>
  <rcc rId="36" sId="1">
    <oc r="M6" t="inlineStr">
      <is>
        <t>1、具有5年及以上规划设计管理、产业发展研究或项目前期策划工作经验。   
2、具有中级及以上专业技术职称任职资格。                        
3、具有高级专业技术职称任职资格，年龄可放宽至40周岁。
4、熟悉Photoshop、CAD、PPT 的基本操作。                                                                                  
5、具有良好的口头表达能力、沟通能力、责任心强。</t>
        <phoneticPr fontId="0" type="noConversion"/>
      </is>
    </oc>
    <nc r="M6" t="inlineStr">
      <is>
        <t>1、具有中级及以上专业技术职称任职资格。  
2、具有5年及以上规划设计管理或产业发展研究或项目前期策划工作经验。                        
3、具有高级专业技术职称任职资格，年龄可放宽至40周岁。
4、熟悉Photoshop、CAD、PPT 的基本操作。                                                                                  
5、具有良好的口头表达能力、沟通能力、责任心强。</t>
        <phoneticPr fontId="0" type="noConversion"/>
      </is>
    </nc>
  </rcc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rc rId="59" sId="1" ref="A4:XFD4" action="deleteRow">
    <undo index="0" exp="area" ref3D="1" dr="$A$1:$B$1048576" dn="Z_564A00C9_1179_44A7_9BA5_3FCB758AC1DF_.wvu.Cols" sId="1"/>
    <undo index="0" exp="area" ref3D="1" dr="$A$1:$B$1048576" dn="Z_1B72C1EF_411F_4957_9704_A33D7CF4C17D_.wvu.Cols" sId="1"/>
    <rfmt sheetId="1" xfDxf="1" sqref="A4:XFD4" start="0" length="0">
      <dxf>
        <font>
          <b/>
          <sz val="10"/>
        </font>
        <alignment horizontal="center" vertical="center" wrapText="1" readingOrder="0"/>
      </dxf>
    </rfmt>
    <rfmt sheetId="1" sqref="A4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  <right style="thin">
            <color auto="1"/>
          </right>
        </border>
      </dxf>
    </rfmt>
    <rfmt sheetId="1" sqref="B4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</border>
      </dxf>
    </rfmt>
    <rfmt sheetId="1" sqref="C4" start="0" length="0">
      <dxf>
        <font>
          <b val="0"/>
          <sz val="10"/>
        </font>
        <numFmt numFmtId="30" formatCode="@"/>
        <alignment mergeCell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4">
        <v>1</v>
      </nc>
      <ndxf>
        <font>
          <b val="0"/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" t="inlineStr">
        <is>
          <t>Z190202</t>
        </is>
      </nc>
      <ndxf>
        <font>
          <b val="0"/>
          <sz val="9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4" t="inlineStr">
        <is>
          <t>招商专员1</t>
        </is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4">
        <v>1</v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4">
        <v>30</v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4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4" t="inlineStr">
        <is>
          <t>普教
本科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4" t="inlineStr">
        <is>
          <t>法学类、经济贸易类、工商管理类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4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4" t="inlineStr">
        <is>
          <t>1、具有2年及以上招商或运营工作经验。
2、熟悉CAD、PPT 的基本操作。
3、具有良好的口头表达能力、沟通能力、文案书写能力，责任心强。
4、能吃苦耐劳且适应经常出差，需参与外派驻点工作。</t>
          <phoneticPr fontId="0" type="noConversion"/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4" start="0" length="0">
      <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60" sId="1" ref="A5:XFD5" action="deleteRow">
    <undo index="0" exp="area" dr="G3:G5" r="G6" sId="1"/>
    <undo index="0" exp="area" ref3D="1" dr="$A$1:$B$1048576" dn="Z_564A00C9_1179_44A7_9BA5_3FCB758AC1DF_.wvu.Cols" sId="1"/>
    <undo index="0" exp="area" ref3D="1" dr="$A$1:$B$1048576" dn="Z_1B72C1EF_411F_4957_9704_A33D7CF4C17D_.wvu.Cols" sId="1"/>
    <rfmt sheetId="1" xfDxf="1" sqref="A5:XFD5" start="0" length="0">
      <dxf>
        <font>
          <b/>
          <sz val="10"/>
        </font>
        <alignment horizontal="center" vertical="center" wrapText="1" readingOrder="0"/>
      </dxf>
    </rfmt>
    <rfmt sheetId="1" sqref="A5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  <right style="thin">
            <color auto="1"/>
          </right>
        </border>
      </dxf>
    </rfmt>
    <rfmt sheetId="1" sqref="B5" start="0" length="0">
      <dxf>
        <font>
          <sz val="10"/>
          <color indexed="8"/>
        </font>
        <numFmt numFmtId="30" formatCode="@"/>
        <border outline="0">
          <left style="thin">
            <color auto="1"/>
          </left>
        </border>
      </dxf>
    </rfmt>
    <rfmt sheetId="1" sqref="C5" start="0" length="0">
      <dxf>
        <font>
          <b val="0"/>
          <sz val="10"/>
        </font>
        <numFmt numFmtId="30" formatCode="@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5">
        <v>3</v>
      </nc>
      <ndxf>
        <font>
          <b val="0"/>
          <sz val="10"/>
          <color indexed="8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" t="inlineStr">
        <is>
          <t>Z190204</t>
        </is>
      </nc>
      <ndxf>
        <font>
          <b val="0"/>
          <sz val="9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" t="inlineStr">
        <is>
          <t>策划规划专员</t>
        </is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5">
        <v>2</v>
      </nc>
      <ndxf>
        <font>
          <b val="0"/>
          <sz val="10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5">
        <v>35</v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5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5" t="inlineStr">
        <is>
          <t>普教
本科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5" t="inlineStr">
        <is>
          <t>管理科学与工程类、经济贸易类、财政金融类、工商管理类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5" t="inlineStr">
        <is>
          <t>不限</t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5" t="inlineStr">
        <is>
          <t>1、具有中级及以上专业技术职务任职资格。  
2、具有5年及以上规划设计管理或产业发展研究或项目前期策划工作经验。                        
3、熟悉Photoshop、CAD、PPT 的基本操作。                                                                                  
4、具有良好的口头表达能力、沟通能力、责任心强。</t>
          <phoneticPr fontId="0" type="noConversion"/>
        </is>
      </nc>
      <n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5" start="0" length="0">
      <dxf>
        <font>
          <b val="0"/>
          <sz val="10"/>
        </font>
        <alignment horizontal="left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cc rId="61" sId="1">
    <oc r="D4">
      <v>2</v>
    </oc>
    <nc r="D4">
      <v>1</v>
    </nc>
  </rcc>
  <rdn rId="0" localSheetId="1" customView="1" name="Z_F5259EE0_1541_42A7_ABFF_E63B0EF27E7D_.wvu.PrintArea" hidden="1" oldHidden="1">
    <formula>挂网信息表汇总!$A$1:$N$5</formula>
  </rdn>
  <rdn rId="0" localSheetId="1" customView="1" name="Z_F5259EE0_1541_42A7_ABFF_E63B0EF27E7D_.wvu.Cols" hidden="1" oldHidden="1">
    <formula>挂网信息表汇总!$A:$B</formula>
  </rdn>
  <rcv guid="{F5259EE0-1541-42A7-ABFF-E63B0EF27E7D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53" sId="1">
    <oc r="M5" t="inlineStr">
      <is>
        <t>1、英语专业八级。
2、具有2年及以上招商或运营工作经验。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oc>
    <nc r="M5" t="inlineStr">
      <is>
        <t>1、持有英语专业八级考试证书。
2、具有2年及以上招商或运营工作经验。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nc>
  </rcc>
  <rcc rId="54" sId="1">
    <oc r="M6" t="inlineStr">
      <is>
        <t>1、具有中级及以上专业技术职称任职资格。  
2、具有5年及以上规划设计管理或产业发展研究或项目前期策划工作经验。                        
3、熟悉Photoshop、CAD、PPT 的基本操作。                                                                                  
4、具有良好的口头表达能力、沟通能力、责任心强。</t>
        <phoneticPr fontId="0" type="noConversion"/>
      </is>
    </oc>
    <nc r="M6" t="inlineStr">
      <is>
        <t>1、具有中级及以上专业技术职务任职资格。  
2、具有5年及以上规划设计管理或产业发展研究或项目前期策划工作经验。                        
3、熟悉Photoshop、CAD、PPT 的基本操作。                                                                                  
4、具有良好的口头表达能力、沟通能力、责任心强。</t>
        <phoneticPr fontId="0" type="noConversion"/>
      </is>
    </nc>
  </rcc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48" sId="1">
    <oc r="M5" t="inlineStr">
      <is>
        <t>1、英语专业8级。
2、具有2年及以上招商或运营工作经验。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oc>
    <nc r="M5" t="inlineStr">
      <is>
        <t>1、英语专业八级。
2、具有2年及以上招商或运营工作经验。
3、熟悉CAD、PPT 的基本操作。
4、具有良好的口头表达能力、沟通能力、文案书写能力，责任心强。
5、能吃苦耐劳且适应经常出差，需参与外派驻点工作。</t>
        <phoneticPr fontId="0" type="noConversion"/>
      </is>
    </nc>
  </rcc>
  <rcv guid="{1B72C1EF-411F-4957-9704-A33D7CF4C17D}" action="delete"/>
  <rdn rId="0" localSheetId="1" customView="1" name="Z_1B72C1EF_411F_4957_9704_A33D7CF4C17D_.wvu.PrintArea" hidden="1" oldHidden="1">
    <formula>挂网信息表汇总!$A$1:$N$7</formula>
    <oldFormula>挂网信息表汇总!$A$1:$N$7</oldFormula>
  </rdn>
  <rdn rId="0" localSheetId="1" customView="1" name="Z_1B72C1EF_411F_4957_9704_A33D7CF4C17D_.wvu.Cols" hidden="1" oldHidden="1">
    <formula>挂网信息表汇总!$A:$B</formula>
    <oldFormula>挂网信息表汇总!$A:$B</oldFormula>
  </rdn>
  <rcv guid="{1B72C1EF-411F-4957-9704-A33D7CF4C17D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F5259EE0-1541-42A7-ABFF-E63B0EF27E7D}" action="delete"/>
  <rdn rId="0" localSheetId="1" customView="1" name="Z_F5259EE0_1541_42A7_ABFF_E63B0EF27E7D_.wvu.PrintArea" hidden="1" oldHidden="1">
    <formula>挂网信息表汇总!$A$1:$N$5</formula>
    <oldFormula>挂网信息表汇总!$A$1:$N$5</oldFormula>
  </rdn>
  <rdn rId="0" localSheetId="1" customView="1" name="Z_F5259EE0_1541_42A7_ABFF_E63B0EF27E7D_.wvu.Cols" hidden="1" oldHidden="1">
    <formula>挂网信息表汇总!$A:$B</formula>
    <oldFormula>挂网信息表汇总!$A:$B</oldFormula>
  </rdn>
  <rcv guid="{F5259EE0-1541-42A7-ABFF-E63B0EF27E7D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67" sId="1">
    <nc r="C4" t="inlineStr">
      <is>
        <t>翔安招商集团</t>
        <phoneticPr fontId="0" type="noConversion"/>
      </is>
    </nc>
  </rcc>
  <rcv guid="{F5259EE0-1541-42A7-ABFF-E63B0EF27E7D}" action="delete"/>
  <rdn rId="0" localSheetId="1" customView="1" name="Z_F5259EE0_1541_42A7_ABFF_E63B0EF27E7D_.wvu.PrintArea" hidden="1" oldHidden="1">
    <formula>挂网信息表汇总!$A$1:$N$5</formula>
    <oldFormula>挂网信息表汇总!$A$1:$N$5</oldFormula>
  </rdn>
  <rdn rId="0" localSheetId="1" customView="1" name="Z_F5259EE0_1541_42A7_ABFF_E63B0EF27E7D_.wvu.Cols" hidden="1" oldHidden="1">
    <formula>挂网信息表汇总!$A:$B</formula>
    <oldFormula>挂网信息表汇总!$A:$B</oldFormula>
  </rdn>
  <rcv guid="{F5259EE0-1541-42A7-ABFF-E63B0EF27E7D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64" sId="1">
    <oc r="K4" t="inlineStr">
      <is>
        <t>外国语言文学类、工商管理类</t>
      </is>
    </oc>
    <nc r="K4" t="inlineStr">
      <is>
        <t>外国语言文学类、工商管理类</t>
        <phoneticPr fontId="0" type="noConversion"/>
      </is>
    </nc>
  </rcc>
  <rcv guid="{F5259EE0-1541-42A7-ABFF-E63B0EF27E7D}" action="delete"/>
  <rdn rId="0" localSheetId="1" customView="1" name="Z_F5259EE0_1541_42A7_ABFF_E63B0EF27E7D_.wvu.PrintArea" hidden="1" oldHidden="1">
    <formula>挂网信息表汇总!$A$1:$N$5</formula>
    <oldFormula>挂网信息表汇总!$A$1:$N$5</oldFormula>
  </rdn>
  <rdn rId="0" localSheetId="1" customView="1" name="Z_F5259EE0_1541_42A7_ABFF_E63B0EF27E7D_.wvu.Cols" hidden="1" oldHidden="1">
    <formula>挂网信息表汇总!$A:$B</formula>
    <oldFormula>挂网信息表汇总!$A:$B</oldFormula>
  </rdn>
  <rcv guid="{F5259EE0-1541-42A7-ABFF-E63B0EF27E7D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F5259EE0-1541-42A7-ABFF-E63B0EF27E7D}" action="delete"/>
  <rdn rId="0" localSheetId="1" customView="1" name="Z_F5259EE0_1541_42A7_ABFF_E63B0EF27E7D_.wvu.PrintArea" hidden="1" oldHidden="1">
    <formula>挂网信息表汇总!$A$1:$N$5</formula>
    <oldFormula>挂网信息表汇总!$A$1:$N$5</oldFormula>
  </rdn>
  <rdn rId="0" localSheetId="1" customView="1" name="Z_F5259EE0_1541_42A7_ABFF_E63B0EF27E7D_.wvu.Cols" hidden="1" oldHidden="1">
    <formula>挂网信息表汇总!$A:$B</formula>
    <oldFormula>挂网信息表汇总!$A:$B</oldFormula>
  </rdn>
  <rcv guid="{F5259EE0-1541-42A7-ABFF-E63B0EF27E7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M7" t="inlineStr">
      <is>
        <t>1、具有3年及以上规划设计管理、产业发展研究或项目前期策划工作经验。   
2、具有中级及以上专业技术职务任职资格。                        
3、具有高级专业技术职务任职资格，年龄可放宽至40周岁。
4、熟悉Photoshop、CAD、PPT 的基本操作。                                                                                  
5、具有良好的口头表达能力、沟通能力、责任心强。</t>
      </is>
    </oc>
    <nc r="M7" t="inlineStr">
      <is>
        <t>1、具有5年及以上规划设计管理、产业发展研究或项目前期策划工作经验。   
2、具有中级及以上专业技术职务任职资格。                        
3、具有高级专业技术职务任职资格，年龄可放宽至40周岁。
4、熟悉Photoshop、CAD、PPT 的基本操作。                                                                                  
5、具有良好的口头表达能力、沟通能力、责任心强。</t>
      </is>
    </nc>
  </rcc>
  <rfmt sheetId="1" sqref="M7" start="0" length="2147483647">
    <dxf>
      <alignment wrapText="1"/>
    </dxf>
  </rfmt>
  <rfmt sheetId="1" sqref="M7" start="0" length="2147483647">
    <dxf>
      <alignment wrapText="1"/>
    </dxf>
  </rfmt>
  <rcc rId="5" sId="1">
    <oc r="J7" t="inlineStr">
      <is>
        <t xml:space="preserve">硕士研究生
</t>
      </is>
    </oc>
    <nc r="J7" t="inlineStr">
      <is>
        <t>普教
本科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H4" t="n">
      <v>40</v>
    </oc>
    <nc r="H4" t="n">
      <v>35</v>
    </nc>
  </rcc>
  <rcc rId="7" sId="1">
    <oc r="H5" t="n">
      <v>35</v>
    </oc>
    <nc r="H5" t="n">
      <v>30</v>
    </nc>
  </rcc>
  <rcc rId="8" sId="1">
    <oc r="H6" t="n">
      <v>35</v>
    </oc>
    <nc r="H6" t="n">
      <v>30</v>
    </nc>
  </rcc>
  <rcc rId="9" sId="1">
    <oc r="H7" t="n">
      <v>35</v>
    </oc>
    <nc r="H7" t="n">
      <v>30</v>
    </nc>
  </rcc>
  <rcc rId="10" sId="1">
    <oc r="M4" t="inlineStr">
      <is>
        <t xml:space="preserve">1、熟悉产业发展动态、趋势、经营形态。
2、具有5年以上运营或招商工作经验，且管理岗位经验不少于2年。
3、具有中级及以上专业技术职务任职资格。
4、具有高级专业技术职务任职资格，年龄可放宽至45周岁。
5、具有良好的沟通表达、组织协调能力。
</t>
      </is>
    </oc>
    <nc r="M4" t="inlineStr">
      <is>
        <t xml:space="preserve">1、熟悉产业发展动态、趋势、经营形态。
2、具有5年以上运营或招商工作经验，且管理岗位经验不少于2年。
3、具有中级及以上专业技术职务任职资格。
4、具有高级专业技术职务任职资格，年龄可放宽至40周岁。
5、具有良好的沟通表达、组织协调能力。
</t>
      </is>
    </nc>
  </rcc>
  <rfmt sheetId="1" sqref="M4" start="0" length="2147483647">
    <dxf>
      <alignment wrapText="1"/>
    </dxf>
  </rfmt>
  <rfmt sheetId="1" sqref="M4" start="0" length="2147483647">
    <dxf>
      <alignment wrapText="1"/>
    </dxf>
  </rfmt>
  <rfmt sheetId="1" sqref="M6" start="0" length="2147483647">
    <dxf>
      <alignment wrapText="1"/>
    </dxf>
  </rfmt>
  <rfmt sheetId="1" sqref="M6" start="0" length="2147483647">
    <dxf>
      <alignment wrapText="1"/>
    </dxf>
  </rfmt>
  <rcc rId="11" sId="1">
    <oc r="M7" t="inlineStr">
      <is>
        <t>1、具有5年及以上规划设计管理、产业发展研究或项目前期策划工作经验。   
2、具有中级及以上专业技术职务任职资格。                        
3、具有高级专业技术职务任职资格，年龄可放宽至40周岁。
4、熟悉Photoshop、CAD、PPT 的基本操作。                                                                                  
5、具有良好的口头表达能力、沟通能力、责任心强。</t>
      </is>
    </oc>
    <nc r="M7" t="inlineStr">
      <is>
        <t>1、具有5年及以上规划设计管理、产业发展研究或项目前期策划工作经验。   
2、具有中级及以上专业技术职务任职资格。                        
3、具有高级专业技术职务任职资格，年龄可放宽至35周岁。
4、熟悉Photoshop、CAD、PPT 的基本操作。                                                                                  
5、具有良好的口头表达能力、沟通能力、责任心强。</t>
      </is>
    </nc>
  </rcc>
  <rfmt sheetId="1" sqref="M7" start="0" length="2147483647">
    <dxf>
      <alignment wrapText="1"/>
    </dxf>
  </rfmt>
  <rfmt sheetId="1" sqref="M7" start="0" length="2147483647">
    <dxf>
      <alignment wrapText="1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" sId="1" ref="A4:XFD4" action="deleteRow">
    <rfmt sheetId="1" sqref="$A4:$XFD4" start="0" length="2147483647">
      <dxf>
        <font>
          <name val="宋体"/>
          <charset val="134"/>
          <family val="0"/>
          <b val="1"/>
          <i val="0"/>
          <strike val="0"/>
          <color auto="1"/>
          <sz val="10"/>
          <u val="none"/>
        </font>
        <alignment horizontal="center" vertical="center" textRotation="0" wrapText="1" indent="0" shrinkToFit="0"/>
      </dxf>
    </rfmt>
    <rfmt sheetId="1" sqref="A4" start="0" length="2147483647">
      <dxf>
        <font>
          <name val="宋体"/>
          <charset val="134"/>
          <family val="0"/>
          <b val="1"/>
          <i val="0"/>
          <strike val="0"/>
          <color indexed="8"/>
          <sz val="10"/>
          <u val="none"/>
        </font>
        <numFmt numFmtId="49" formatCode="@"/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/>
          <bottom/>
          <diagonal/>
        </border>
      </dxf>
    </rfmt>
    <rfmt sheetId="1" sqref="B4" start="0" length="2147483647">
      <dxf>
        <font>
          <name val="宋体"/>
          <charset val="134"/>
          <family val="0"/>
          <b val="1"/>
          <i val="0"/>
          <strike val="0"/>
          <color indexed="8"/>
          <sz val="10"/>
          <u val="none"/>
        </font>
        <numFmt numFmtId="49" formatCode="@"/>
        <alignment horizontal="center" vertical="center" textRotation="0" wrapText="1" indent="0" shrinkToFit="0"/>
        <border diagonalUp="1" diagonalDown="1">
          <left style="thin">
            <color auto="1"/>
          </left>
          <right/>
          <top/>
          <bottom/>
          <diagonal/>
        </border>
      </dxf>
    </rfmt>
    <rfmt sheetId="1" sqref="C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numFmt numFmtId="49" formatCode="@"/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/>
          <bottom/>
          <diagonal/>
        </border>
      </dxf>
    </rfmt>
    <rfmt sheetId="1" sqref="D4" start="0" length="2147483647">
      <dxf>
        <font>
          <name val="宋体"/>
          <charset val="134"/>
          <family val="0"/>
          <b val="0"/>
          <i val="0"/>
          <strike val="0"/>
          <color indexed="8"/>
          <sz val="10"/>
          <u val="none"/>
        </font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4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M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N4" start="0" length="2147483647">
      <dxf>
        <font>
          <name val="宋体"/>
          <charset val="134"/>
          <family val="0"/>
          <b val="0"/>
          <i val="0"/>
          <strike val="0"/>
          <color auto="1"/>
          <sz val="10"/>
          <u val="none"/>
        </font>
        <fill>
          <patternFill patternType="none"/>
        </fill>
        <alignment horizontal="left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C4" t="inlineStr">
        <is>
          <t>厦门市翔安招商集团有限公司</t>
        </is>
      </nc>
    </rcc>
    <rcc rId="0" sId="1">
      <nc r="D4" t="n">
        <v>1</v>
      </nc>
    </rcc>
    <rcc rId="0" sId="1">
      <nc r="E4" t="n">
        <v>190201</v>
      </nc>
    </rcc>
    <rcc rId="0" sId="1">
      <nc r="F4" t="inlineStr">
        <is>
          <t>协同招商部    副经理</t>
        </is>
      </nc>
    </rcc>
    <rcc rId="0" sId="1">
      <nc r="G4" t="n">
        <v>1</v>
      </nc>
    </rcc>
    <rcc rId="0" sId="1">
      <nc r="H4" t="n">
        <v>35</v>
      </nc>
    </rcc>
    <rcc rId="0" sId="1">
      <nc r="I4" t="inlineStr">
        <is>
          <t>不限</t>
        </is>
      </nc>
    </rcc>
    <rcc rId="0" sId="1">
      <nc r="J4" t="inlineStr">
        <is>
          <t>普教 本科</t>
        </is>
      </nc>
    </rcc>
    <rcc rId="0" sId="1">
      <nc r="K4" t="inlineStr">
        <is>
          <t>工商管理类、新闻传播学类、财政金融类、经济贸易类</t>
        </is>
      </nc>
    </rcc>
    <rcc rId="0" sId="1">
      <nc r="L4" t="inlineStr">
        <is>
          <t>不限</t>
        </is>
      </nc>
    </rcc>
    <rcc rId="0" sId="1">
      <nc r="M4" t="inlineStr">
        <is>
          <t xml:space="preserve">1、熟悉产业发展动态、趋势、经营形态。
2、具有5年以上运营或招商工作经验，且管理岗位经验不少于2年。
3、具有中级及以上专业技术职务任职资格。
4、具有高级专业技术职务任职资格，年龄可放宽至40周岁。
5、具有良好的沟通表达、组织协调能力。
</t>
        </is>
      </nc>
    </rcc>
  </rrc>
  <rfmt sheetId="1" sqref="M6" start="0" length="2147483647">
    <dxf>
      <alignment wrapText="1"/>
    </dxf>
  </rfmt>
  <rfmt sheetId="1" sqref="M6" start="0" length="2147483647">
    <dxf>
      <alignment wrapText="1"/>
    </dxf>
  </rfmt>
  <rcc rId="13" sId="1">
    <oc r="D4" t="n">
      <v>2</v>
    </oc>
    <nc r="D4" t="n">
      <v>1</v>
    </nc>
  </rcc>
  <rcc rId="14" sId="1">
    <oc r="D5" t="n">
      <v>3</v>
    </oc>
    <nc r="D5" t="n">
      <v>2</v>
    </nc>
  </rcc>
  <rcc rId="15" sId="1">
    <oc r="D6" t="n">
      <v>4</v>
    </oc>
    <nc r="D6" t="n">
      <v>3</v>
    </nc>
  </rcc>
  <rcc rId="16" sId="1">
    <oc r="F4" t="inlineStr">
      <is>
        <t>招商专员</t>
      </is>
    </oc>
    <nc r="F4" t="inlineStr">
      <is>
        <t>招商专员1</t>
      </is>
    </nc>
  </rcc>
  <rcc rId="17" sId="1">
    <oc r="F5" t="inlineStr">
      <is>
        <t>招商专员</t>
      </is>
    </oc>
    <nc r="F5" t="inlineStr">
      <is>
        <t>招商专员2</t>
      </is>
    </nc>
  </rcc>
  <rfmt sheetId="1" sqref="M4" start="0" length="2147483647">
    <dxf>
      <alignment wrapText="1"/>
    </dxf>
  </rfmt>
  <rfmt sheetId="1" sqref="M4" start="0" length="2147483647">
    <dxf>
      <alignment wrapText="1"/>
    </dxf>
  </rfmt>
  <rcc rId="18" sId="1">
    <oc r="K5" t="inlineStr">
      <is>
        <t>外国语言文学类、工商管理类、工商管理类</t>
      </is>
    </oc>
    <nc r="K5" t="inlineStr">
      <is>
        <t>外国语言文学类、工商管理类</t>
      </is>
    </nc>
  </rcc>
  <rcc rId="19" sId="1">
    <oc r="K6" t="inlineStr">
      <is>
        <t>管理科学与工程、经济贸易类、财政金融类、工商管理类</t>
      </is>
    </oc>
    <nc r="K6" t="inlineStr">
      <is>
        <t>管理科学与工程类、经济贸易类、财政金融类、工商管理类</t>
      </is>
    </nc>
  </rcc>
  <rcc rId="20" sId="1">
    <oc r="E4" t="n">
      <v>190202</v>
    </oc>
    <nc r="E4" t="inlineStr">
      <is>
        <t>Z190202</t>
      </is>
    </nc>
  </rcc>
  <rcc rId="21" sId="1">
    <oc r="E5" t="n">
      <v>190203</v>
    </oc>
    <nc r="E5" t="inlineStr">
      <is>
        <t>Z190203</t>
      </is>
    </nc>
  </rcc>
  <rcc rId="22" sId="1">
    <oc r="E6" t="n">
      <v>190204</v>
    </oc>
    <nc r="E6" t="inlineStr">
      <is>
        <t>Z190204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5" start="0" length="2147483647">
    <dxf>
      <alignment wrapText="1"/>
    </dxf>
  </rfmt>
  <rfmt sheetId="1" sqref="M5" start="0" length="2147483647">
    <dxf>
      <alignment wrapText="1"/>
    </dxf>
  </rfmt>
  <rfmt sheetId="1" sqref="M5" start="0" length="2147483647">
    <dxf>
      <alignment wrapText="1"/>
    </dxf>
  </rfmt>
  <rfmt sheetId="1" sqref="M5" start="0" length="2147483647">
    <dxf>
      <alignment wrapText="1"/>
    </dxf>
  </rfmt>
  <rcc rId="23" sId="1">
    <oc r="M4" t="inlineStr">
      <is>
        <t>1、具有2年及以上招商或运营管理工作经验。
2、熟悉CAD、PPT 的基本操作。
3、具有良好的口头表达能力、沟通能力、文案书写能力，责任心强。
4、能吃苦耐劳且适应经常出差，需参与外派驻点工作。</t>
      </is>
    </oc>
    <nc r="M4" t="inlineStr">
      <is>
        <t>1、具有2年及以上招商或运营工作经验。
2、熟悉CAD、PPT 的基本操作。
3、具有良好的口头表达能力、沟通能力、文案书写能力，责任心强。
4、能吃苦耐劳且适应经常出差，需参与外派驻点工作。</t>
      </is>
    </nc>
  </rcc>
  <rfmt sheetId="1" sqref="M4" start="0" length="2147483647">
    <dxf>
      <alignment wrapText="1"/>
    </dxf>
  </rfmt>
  <rfmt sheetId="1" sqref="M4" start="0" length="2147483647">
    <dxf>
      <alignment wrapText="1"/>
    </dxf>
  </rfmt>
  <rcc rId="24" sId="1">
    <oc r="M5" t="inlineStr">
      <is>
        <t>1、具有2年及以上招商或运营管理工作经验。
2、英语专业8级。
3、熟悉CAD、PPT 的基本操作。
4、具有良好的口头表达能力、沟通能力、文案书写能力，责任心强。
5、能吃苦耐劳且适应经常出差，需参与外派驻点工作。</t>
      </is>
    </oc>
    <nc r="M5" t="inlineStr">
      <is>
        <t>1、具有2年及以上招商或运营工作经验。
2、英语专业8级。
3、熟悉CAD、PPT 的基本操作。
4、具有良好的口头表达能力、沟通能力、文案书写能力，责任心强。
5、能吃苦耐劳且适应经常出差，需参与外派驻点工作。</t>
      </is>
    </nc>
  </rcc>
  <rfmt sheetId="1" sqref="M5" start="0" length="2147483647">
    <dxf>
      <alignment wrapText="1"/>
    </dxf>
  </rfmt>
  <rfmt sheetId="1" sqref="M5" start="0" length="2147483647">
    <dxf>
      <alignment wrapText="1"/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B5B23B9-1C43-4A8C-9B74-FB8EB978BD60}" name="lenovo001" id="-475767192" dateTime="2019-11-05T08:38:23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0"/>
  <sheetViews>
    <sheetView tabSelected="1" view="pageBreakPreview" topLeftCell="C1" zoomScaleSheetLayoutView="100" workbookViewId="0">
      <selection activeCell="K8" sqref="K8"/>
    </sheetView>
  </sheetViews>
  <sheetFormatPr defaultColWidth="9" defaultRowHeight="14.25"/>
  <cols>
    <col min="1" max="1" width="7.375" style="4" hidden="1" customWidth="1"/>
    <col min="2" max="2" width="7.5" style="4" hidden="1" customWidth="1"/>
    <col min="3" max="3" width="12.75" style="4" customWidth="1"/>
    <col min="4" max="4" width="4" style="5" customWidth="1"/>
    <col min="5" max="5" width="5.875" style="6" customWidth="1"/>
    <col min="6" max="6" width="12.75" style="7" customWidth="1"/>
    <col min="7" max="7" width="4.125" style="7" customWidth="1"/>
    <col min="8" max="8" width="4.375" style="7" customWidth="1"/>
    <col min="9" max="10" width="4.125" style="7" customWidth="1"/>
    <col min="11" max="11" width="24.25" style="7" customWidth="1"/>
    <col min="12" max="12" width="4.5" style="7" customWidth="1"/>
    <col min="13" max="13" width="52.5" style="7" customWidth="1"/>
    <col min="14" max="14" width="22.25" style="8" customWidth="1"/>
    <col min="15" max="245" width="9" style="8" customWidth="1"/>
  </cols>
  <sheetData>
    <row r="1" spans="1:245" ht="45.95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45" ht="18.95" customHeight="1">
      <c r="C2" s="33" t="s">
        <v>1</v>
      </c>
      <c r="D2" s="33" t="s">
        <v>2</v>
      </c>
      <c r="E2" s="34" t="s">
        <v>3</v>
      </c>
      <c r="F2" s="35" t="s">
        <v>4</v>
      </c>
      <c r="G2" s="35" t="s">
        <v>5</v>
      </c>
      <c r="H2" s="30" t="s">
        <v>6</v>
      </c>
      <c r="I2" s="30"/>
      <c r="J2" s="30"/>
      <c r="K2" s="30"/>
      <c r="L2" s="30"/>
      <c r="M2" s="30"/>
      <c r="N2" s="35" t="s">
        <v>7</v>
      </c>
    </row>
    <row r="3" spans="1:245" s="1" customFormat="1" ht="24.95" customHeight="1">
      <c r="A3" s="9" t="s">
        <v>8</v>
      </c>
      <c r="B3" s="10" t="s">
        <v>9</v>
      </c>
      <c r="C3" s="33"/>
      <c r="D3" s="33"/>
      <c r="E3" s="34"/>
      <c r="F3" s="35"/>
      <c r="G3" s="35"/>
      <c r="H3" s="11" t="s">
        <v>10</v>
      </c>
      <c r="I3" s="11" t="s">
        <v>11</v>
      </c>
      <c r="J3" s="11" t="s">
        <v>12</v>
      </c>
      <c r="K3" s="26" t="s">
        <v>13</v>
      </c>
      <c r="L3" s="26" t="s">
        <v>14</v>
      </c>
      <c r="M3" s="26" t="s">
        <v>15</v>
      </c>
      <c r="N3" s="35"/>
      <c r="O3" s="24"/>
      <c r="P3" s="24"/>
    </row>
    <row r="4" spans="1:245" s="1" customFormat="1" ht="88.5" customHeight="1">
      <c r="A4" s="12"/>
      <c r="B4" s="13"/>
      <c r="C4" s="27" t="s">
        <v>24</v>
      </c>
      <c r="D4" s="14">
        <v>1</v>
      </c>
      <c r="E4" s="15" t="s">
        <v>18</v>
      </c>
      <c r="F4" s="16" t="s">
        <v>19</v>
      </c>
      <c r="G4" s="16">
        <v>1</v>
      </c>
      <c r="H4" s="17">
        <v>30</v>
      </c>
      <c r="I4" s="17" t="s">
        <v>16</v>
      </c>
      <c r="J4" s="17" t="s">
        <v>17</v>
      </c>
      <c r="K4" s="17" t="s">
        <v>23</v>
      </c>
      <c r="L4" s="17" t="s">
        <v>16</v>
      </c>
      <c r="M4" s="17" t="s">
        <v>22</v>
      </c>
      <c r="N4" s="17"/>
    </row>
    <row r="5" spans="1:245" s="2" customFormat="1" ht="18" customHeight="1">
      <c r="A5" s="18"/>
      <c r="B5" s="18"/>
      <c r="C5" s="31" t="s">
        <v>20</v>
      </c>
      <c r="D5" s="31"/>
      <c r="E5" s="31"/>
      <c r="F5" s="19"/>
      <c r="G5" s="15">
        <f>SUM(G3:G4)</f>
        <v>1</v>
      </c>
      <c r="H5" s="32" t="s">
        <v>21</v>
      </c>
      <c r="I5" s="32"/>
      <c r="J5" s="32"/>
      <c r="K5" s="32"/>
      <c r="L5" s="32"/>
      <c r="M5" s="32"/>
      <c r="N5" s="32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s="3" customFormat="1">
      <c r="A6" s="20"/>
      <c r="B6" s="20"/>
      <c r="C6" s="20"/>
      <c r="D6" s="21"/>
      <c r="E6" s="6"/>
      <c r="F6" s="22"/>
      <c r="G6" s="22"/>
      <c r="H6" s="22"/>
      <c r="I6" s="22"/>
      <c r="J6" s="22"/>
      <c r="K6" s="22"/>
      <c r="L6" s="22"/>
      <c r="M6" s="22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s="3" customFormat="1">
      <c r="A7" s="20"/>
      <c r="B7" s="20"/>
      <c r="C7" s="20"/>
      <c r="D7" s="21"/>
      <c r="E7" s="6"/>
      <c r="F7" s="22"/>
      <c r="G7" s="22"/>
      <c r="H7" s="22"/>
      <c r="I7" s="22"/>
      <c r="J7" s="22"/>
      <c r="K7" s="22"/>
      <c r="L7" s="22"/>
      <c r="M7" s="22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s="3" customFormat="1">
      <c r="A8" s="20"/>
      <c r="B8" s="20"/>
      <c r="C8" s="20"/>
      <c r="D8" s="21"/>
      <c r="E8" s="6"/>
      <c r="F8" s="22"/>
      <c r="G8" s="22"/>
      <c r="H8" s="22"/>
      <c r="I8" s="22"/>
      <c r="J8" s="22"/>
      <c r="K8" s="22"/>
      <c r="L8" s="22"/>
      <c r="M8" s="22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3" customFormat="1">
      <c r="A9" s="20"/>
      <c r="B9" s="20"/>
      <c r="C9" s="20"/>
      <c r="D9" s="21"/>
      <c r="E9" s="6"/>
      <c r="F9" s="22"/>
      <c r="G9" s="22"/>
      <c r="H9" s="22"/>
      <c r="I9" s="22"/>
      <c r="J9" s="22"/>
      <c r="K9" s="22"/>
      <c r="L9" s="22"/>
      <c r="M9" s="22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3" customFormat="1">
      <c r="A10" s="20"/>
      <c r="B10" s="20"/>
      <c r="C10" s="20"/>
      <c r="D10" s="21"/>
      <c r="E10" s="6"/>
      <c r="F10" s="22"/>
      <c r="G10" s="22"/>
      <c r="H10" s="22"/>
      <c r="I10" s="22"/>
      <c r="J10" s="22"/>
      <c r="K10" s="22"/>
      <c r="L10" s="22"/>
      <c r="M10" s="2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3" customFormat="1">
      <c r="A11" s="20"/>
      <c r="B11" s="20"/>
      <c r="C11" s="20"/>
      <c r="D11" s="21"/>
      <c r="E11" s="6"/>
      <c r="F11" s="22"/>
      <c r="G11" s="22"/>
      <c r="H11" s="22"/>
      <c r="I11" s="22"/>
      <c r="J11" s="22"/>
      <c r="K11" s="22"/>
      <c r="L11" s="22"/>
      <c r="M11" s="2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3" customFormat="1">
      <c r="A12" s="20"/>
      <c r="B12" s="20"/>
      <c r="C12" s="20"/>
      <c r="D12" s="21"/>
      <c r="E12" s="6"/>
      <c r="F12" s="22"/>
      <c r="G12" s="22"/>
      <c r="H12" s="22"/>
      <c r="I12" s="22"/>
      <c r="J12" s="22"/>
      <c r="K12" s="22"/>
      <c r="L12" s="22"/>
      <c r="M12" s="2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3" customFormat="1">
      <c r="A13" s="20"/>
      <c r="B13" s="20"/>
      <c r="C13" s="20"/>
      <c r="D13" s="21"/>
      <c r="E13" s="6"/>
      <c r="F13" s="22"/>
      <c r="G13" s="22"/>
      <c r="H13" s="22"/>
      <c r="I13" s="22"/>
      <c r="J13" s="22"/>
      <c r="K13" s="22"/>
      <c r="L13" s="22"/>
      <c r="M13" s="2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s="3" customFormat="1">
      <c r="A14" s="20"/>
      <c r="B14" s="20"/>
      <c r="C14" s="20"/>
      <c r="D14" s="21"/>
      <c r="E14" s="6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s="3" customFormat="1">
      <c r="A15" s="20"/>
      <c r="B15" s="20"/>
      <c r="C15" s="20"/>
      <c r="D15" s="21"/>
      <c r="E15" s="6"/>
      <c r="F15" s="22"/>
      <c r="G15" s="22"/>
      <c r="H15" s="22"/>
      <c r="I15" s="22"/>
      <c r="J15" s="22"/>
      <c r="K15" s="22"/>
      <c r="L15" s="22"/>
      <c r="M15" s="2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3" customFormat="1">
      <c r="A16" s="20"/>
      <c r="B16" s="20"/>
      <c r="C16" s="20"/>
      <c r="D16" s="21"/>
      <c r="E16" s="6"/>
      <c r="F16" s="22"/>
      <c r="G16" s="22"/>
      <c r="H16" s="22"/>
      <c r="I16" s="22"/>
      <c r="J16" s="22"/>
      <c r="K16" s="22"/>
      <c r="L16" s="22"/>
      <c r="M16" s="2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s="3" customFormat="1">
      <c r="A17" s="20"/>
      <c r="B17" s="20"/>
      <c r="C17" s="20"/>
      <c r="D17" s="21"/>
      <c r="E17" s="6"/>
      <c r="F17" s="22"/>
      <c r="G17" s="22"/>
      <c r="H17" s="22"/>
      <c r="I17" s="22"/>
      <c r="J17" s="22"/>
      <c r="K17" s="22"/>
      <c r="L17" s="22"/>
      <c r="M17" s="2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s="3" customFormat="1">
      <c r="A18" s="20"/>
      <c r="B18" s="20"/>
      <c r="C18" s="20"/>
      <c r="D18" s="21"/>
      <c r="E18" s="6"/>
      <c r="F18" s="22"/>
      <c r="G18" s="22"/>
      <c r="H18" s="22"/>
      <c r="I18" s="22"/>
      <c r="J18" s="22"/>
      <c r="K18" s="22"/>
      <c r="L18" s="22"/>
      <c r="M18" s="2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s="3" customFormat="1">
      <c r="A19" s="20"/>
      <c r="B19" s="20"/>
      <c r="C19" s="20"/>
      <c r="D19" s="21"/>
      <c r="E19" s="6"/>
      <c r="F19" s="22"/>
      <c r="G19" s="22"/>
      <c r="H19" s="22"/>
      <c r="I19" s="22"/>
      <c r="J19" s="22"/>
      <c r="K19" s="22"/>
      <c r="L19" s="22"/>
      <c r="M19" s="2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s="3" customFormat="1">
      <c r="A20" s="20"/>
      <c r="B20" s="20"/>
      <c r="C20" s="20"/>
      <c r="D20" s="21"/>
      <c r="E20" s="6"/>
      <c r="F20" s="22"/>
      <c r="G20" s="22"/>
      <c r="H20" s="22"/>
      <c r="I20" s="22"/>
      <c r="J20" s="22"/>
      <c r="K20" s="22"/>
      <c r="L20" s="22"/>
      <c r="M20" s="2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s="3" customFormat="1">
      <c r="A21" s="20"/>
      <c r="B21" s="20"/>
      <c r="C21" s="20"/>
      <c r="D21" s="21"/>
      <c r="E21" s="6"/>
      <c r="F21" s="22"/>
      <c r="G21" s="22"/>
      <c r="H21" s="22"/>
      <c r="I21" s="22"/>
      <c r="J21" s="22"/>
      <c r="K21" s="22"/>
      <c r="L21" s="22"/>
      <c r="M21" s="2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s="3" customFormat="1">
      <c r="A22" s="20"/>
      <c r="B22" s="20"/>
      <c r="C22" s="20"/>
      <c r="D22" s="21"/>
      <c r="E22" s="6"/>
      <c r="F22" s="22"/>
      <c r="G22" s="22"/>
      <c r="H22" s="22"/>
      <c r="I22" s="22"/>
      <c r="J22" s="22"/>
      <c r="K22" s="22"/>
      <c r="L22" s="22"/>
      <c r="M22" s="2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s="3" customFormat="1">
      <c r="A23" s="20"/>
      <c r="B23" s="20"/>
      <c r="C23" s="20"/>
      <c r="D23" s="21"/>
      <c r="E23" s="6"/>
      <c r="F23" s="22"/>
      <c r="G23" s="22"/>
      <c r="H23" s="22"/>
      <c r="I23" s="22"/>
      <c r="J23" s="22"/>
      <c r="K23" s="22"/>
      <c r="L23" s="22"/>
      <c r="M23" s="2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</row>
    <row r="24" spans="1:245" s="3" customFormat="1">
      <c r="A24" s="20"/>
      <c r="B24" s="20"/>
      <c r="C24" s="20"/>
      <c r="D24" s="21"/>
      <c r="E24" s="6"/>
      <c r="F24" s="22"/>
      <c r="G24" s="22"/>
      <c r="H24" s="22"/>
      <c r="I24" s="22"/>
      <c r="J24" s="22"/>
      <c r="K24" s="22"/>
      <c r="L24" s="22"/>
      <c r="M24" s="2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s="3" customFormat="1">
      <c r="A25" s="20"/>
      <c r="B25" s="20"/>
      <c r="C25" s="20"/>
      <c r="D25" s="21"/>
      <c r="E25" s="6"/>
      <c r="F25" s="22"/>
      <c r="G25" s="22"/>
      <c r="H25" s="22"/>
      <c r="I25" s="22"/>
      <c r="J25" s="22"/>
      <c r="K25" s="22"/>
      <c r="L25" s="22"/>
      <c r="M25" s="2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</row>
    <row r="26" spans="1:245" s="3" customFormat="1">
      <c r="A26" s="20"/>
      <c r="B26" s="20"/>
      <c r="C26" s="20"/>
      <c r="D26" s="21"/>
      <c r="E26" s="6"/>
      <c r="F26" s="22"/>
      <c r="G26" s="22"/>
      <c r="H26" s="22"/>
      <c r="I26" s="22"/>
      <c r="J26" s="22"/>
      <c r="K26" s="22"/>
      <c r="L26" s="22"/>
      <c r="M26" s="2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</row>
    <row r="27" spans="1:245" s="3" customFormat="1">
      <c r="A27" s="20"/>
      <c r="B27" s="20"/>
      <c r="C27" s="20"/>
      <c r="D27" s="21"/>
      <c r="E27" s="6"/>
      <c r="F27" s="22"/>
      <c r="G27" s="22"/>
      <c r="H27" s="22"/>
      <c r="I27" s="22"/>
      <c r="J27" s="22"/>
      <c r="K27" s="22"/>
      <c r="L27" s="22"/>
      <c r="M27" s="2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</row>
    <row r="28" spans="1:245" s="3" customFormat="1">
      <c r="A28" s="20"/>
      <c r="B28" s="20"/>
      <c r="C28" s="20"/>
      <c r="D28" s="21"/>
      <c r="E28" s="6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</row>
    <row r="29" spans="1:245" s="3" customFormat="1">
      <c r="A29" s="20"/>
      <c r="B29" s="20"/>
      <c r="C29" s="20"/>
      <c r="D29" s="21"/>
      <c r="E29" s="6"/>
      <c r="F29" s="22"/>
      <c r="G29" s="22"/>
      <c r="H29" s="22"/>
      <c r="I29" s="22"/>
      <c r="J29" s="22"/>
      <c r="K29" s="22"/>
      <c r="L29" s="22"/>
      <c r="M29" s="2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</row>
    <row r="30" spans="1:245" s="3" customFormat="1">
      <c r="A30" s="20"/>
      <c r="B30" s="20"/>
      <c r="C30" s="20"/>
      <c r="D30" s="21"/>
      <c r="E30" s="6"/>
      <c r="F30" s="22"/>
      <c r="G30" s="22"/>
      <c r="H30" s="22"/>
      <c r="I30" s="22"/>
      <c r="J30" s="22"/>
      <c r="K30" s="22"/>
      <c r="L30" s="22"/>
      <c r="M30" s="2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</row>
    <row r="31" spans="1:245" s="3" customFormat="1">
      <c r="A31" s="20"/>
      <c r="B31" s="20"/>
      <c r="C31" s="20"/>
      <c r="D31" s="21"/>
      <c r="E31" s="6"/>
      <c r="F31" s="22"/>
      <c r="G31" s="22"/>
      <c r="H31" s="22"/>
      <c r="I31" s="22"/>
      <c r="J31" s="22"/>
      <c r="K31" s="22"/>
      <c r="L31" s="22"/>
      <c r="M31" s="2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</row>
    <row r="32" spans="1:245" s="3" customFormat="1">
      <c r="A32" s="20"/>
      <c r="B32" s="20"/>
      <c r="C32" s="20"/>
      <c r="D32" s="21"/>
      <c r="E32" s="6"/>
      <c r="F32" s="22"/>
      <c r="G32" s="22"/>
      <c r="H32" s="22"/>
      <c r="I32" s="22"/>
      <c r="J32" s="22"/>
      <c r="K32" s="22"/>
      <c r="L32" s="22"/>
      <c r="M32" s="2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</row>
    <row r="33" spans="1:245" s="3" customFormat="1">
      <c r="A33" s="20"/>
      <c r="B33" s="20"/>
      <c r="C33" s="20"/>
      <c r="D33" s="21"/>
      <c r="E33" s="6"/>
      <c r="F33" s="22"/>
      <c r="G33" s="22"/>
      <c r="H33" s="22"/>
      <c r="I33" s="22"/>
      <c r="J33" s="22"/>
      <c r="K33" s="22"/>
      <c r="L33" s="22"/>
      <c r="M33" s="2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1:245" s="3" customFormat="1">
      <c r="A34" s="20"/>
      <c r="B34" s="20"/>
      <c r="C34" s="20"/>
      <c r="D34" s="21"/>
      <c r="E34" s="6"/>
      <c r="F34" s="22"/>
      <c r="G34" s="22"/>
      <c r="H34" s="22"/>
      <c r="I34" s="22"/>
      <c r="J34" s="22"/>
      <c r="K34" s="22"/>
      <c r="L34" s="22"/>
      <c r="M34" s="2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</row>
    <row r="35" spans="1:245" s="3" customFormat="1">
      <c r="A35" s="20"/>
      <c r="B35" s="20"/>
      <c r="C35" s="20"/>
      <c r="D35" s="21"/>
      <c r="E35" s="6"/>
      <c r="F35" s="22"/>
      <c r="G35" s="22"/>
      <c r="H35" s="22"/>
      <c r="I35" s="22"/>
      <c r="J35" s="22"/>
      <c r="K35" s="22"/>
      <c r="L35" s="22"/>
      <c r="M35" s="2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</row>
    <row r="36" spans="1:245" s="3" customFormat="1">
      <c r="A36" s="20"/>
      <c r="B36" s="20"/>
      <c r="C36" s="20"/>
      <c r="D36" s="21"/>
      <c r="E36" s="6"/>
      <c r="F36" s="22"/>
      <c r="G36" s="22"/>
      <c r="H36" s="22"/>
      <c r="I36" s="22"/>
      <c r="J36" s="22"/>
      <c r="K36" s="22"/>
      <c r="L36" s="22"/>
      <c r="M36" s="2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</row>
    <row r="37" spans="1:245" s="3" customFormat="1">
      <c r="A37" s="20"/>
      <c r="B37" s="20"/>
      <c r="C37" s="20"/>
      <c r="D37" s="21"/>
      <c r="E37" s="6"/>
      <c r="F37" s="22"/>
      <c r="G37" s="22"/>
      <c r="H37" s="22"/>
      <c r="I37" s="22"/>
      <c r="J37" s="22"/>
      <c r="K37" s="22"/>
      <c r="L37" s="22"/>
      <c r="M37" s="2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s="3" customFormat="1">
      <c r="A38" s="20"/>
      <c r="B38" s="20"/>
      <c r="C38" s="20"/>
      <c r="D38" s="21"/>
      <c r="E38" s="6"/>
      <c r="F38" s="22"/>
      <c r="G38" s="22"/>
      <c r="H38" s="22"/>
      <c r="I38" s="22"/>
      <c r="J38" s="22"/>
      <c r="K38" s="22"/>
      <c r="L38" s="22"/>
      <c r="M38" s="2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</row>
    <row r="39" spans="1:245" s="3" customFormat="1">
      <c r="A39" s="20"/>
      <c r="B39" s="20"/>
      <c r="C39" s="20"/>
      <c r="D39" s="21"/>
      <c r="E39" s="6"/>
      <c r="F39" s="22"/>
      <c r="G39" s="22"/>
      <c r="H39" s="22"/>
      <c r="I39" s="22"/>
      <c r="J39" s="22"/>
      <c r="K39" s="22"/>
      <c r="L39" s="22"/>
      <c r="M39" s="2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</row>
    <row r="40" spans="1:245" s="3" customFormat="1">
      <c r="A40" s="20"/>
      <c r="B40" s="20"/>
      <c r="C40" s="20"/>
      <c r="D40" s="21"/>
      <c r="E40" s="6"/>
      <c r="F40" s="22"/>
      <c r="G40" s="22"/>
      <c r="H40" s="22"/>
      <c r="I40" s="22"/>
      <c r="J40" s="22"/>
      <c r="K40" s="22"/>
      <c r="L40" s="22"/>
      <c r="M40" s="2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</row>
    <row r="41" spans="1:245" s="3" customFormat="1">
      <c r="A41" s="20"/>
      <c r="B41" s="20"/>
      <c r="C41" s="20"/>
      <c r="D41" s="21"/>
      <c r="E41" s="6"/>
      <c r="F41" s="22"/>
      <c r="G41" s="22"/>
      <c r="H41" s="22"/>
      <c r="I41" s="22"/>
      <c r="J41" s="22"/>
      <c r="K41" s="22"/>
      <c r="L41" s="22"/>
      <c r="M41" s="2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</row>
    <row r="42" spans="1:245" s="3" customFormat="1">
      <c r="A42" s="20"/>
      <c r="B42" s="20"/>
      <c r="C42" s="20"/>
      <c r="D42" s="21"/>
      <c r="E42" s="6"/>
      <c r="F42" s="22"/>
      <c r="G42" s="22"/>
      <c r="H42" s="22"/>
      <c r="I42" s="22"/>
      <c r="J42" s="22"/>
      <c r="K42" s="22"/>
      <c r="L42" s="22"/>
      <c r="M42" s="22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</row>
    <row r="43" spans="1:245" s="3" customFormat="1">
      <c r="A43" s="20"/>
      <c r="B43" s="20"/>
      <c r="C43" s="20"/>
      <c r="D43" s="21"/>
      <c r="E43" s="6"/>
      <c r="F43" s="22"/>
      <c r="G43" s="22"/>
      <c r="H43" s="22"/>
      <c r="I43" s="22"/>
      <c r="J43" s="22"/>
      <c r="K43" s="22"/>
      <c r="L43" s="22"/>
      <c r="M43" s="2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</row>
    <row r="44" spans="1:245" s="3" customFormat="1">
      <c r="A44" s="20"/>
      <c r="B44" s="20"/>
      <c r="C44" s="20"/>
      <c r="D44" s="21"/>
      <c r="E44" s="6"/>
      <c r="F44" s="22"/>
      <c r="G44" s="22"/>
      <c r="H44" s="22"/>
      <c r="I44" s="22"/>
      <c r="J44" s="22"/>
      <c r="K44" s="22"/>
      <c r="L44" s="22"/>
      <c r="M44" s="22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</row>
    <row r="45" spans="1:245" s="3" customFormat="1">
      <c r="A45" s="20"/>
      <c r="B45" s="20"/>
      <c r="C45" s="20"/>
      <c r="D45" s="21"/>
      <c r="E45" s="6"/>
      <c r="F45" s="22"/>
      <c r="G45" s="22"/>
      <c r="H45" s="22"/>
      <c r="I45" s="22"/>
      <c r="J45" s="22"/>
      <c r="K45" s="22"/>
      <c r="L45" s="22"/>
      <c r="M45" s="22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</row>
    <row r="46" spans="1:245" s="3" customFormat="1">
      <c r="A46" s="20"/>
      <c r="B46" s="20"/>
      <c r="C46" s="20"/>
      <c r="D46" s="21"/>
      <c r="E46" s="6"/>
      <c r="F46" s="22"/>
      <c r="G46" s="22"/>
      <c r="H46" s="22"/>
      <c r="I46" s="22"/>
      <c r="J46" s="22"/>
      <c r="K46" s="22"/>
      <c r="L46" s="22"/>
      <c r="M46" s="22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</row>
    <row r="47" spans="1:245" s="3" customFormat="1">
      <c r="A47" s="20"/>
      <c r="B47" s="20"/>
      <c r="C47" s="20"/>
      <c r="D47" s="21"/>
      <c r="E47" s="6"/>
      <c r="F47" s="22"/>
      <c r="G47" s="22"/>
      <c r="H47" s="22"/>
      <c r="I47" s="22"/>
      <c r="J47" s="22"/>
      <c r="K47" s="22"/>
      <c r="L47" s="22"/>
      <c r="M47" s="22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</row>
    <row r="48" spans="1:245" s="3" customFormat="1">
      <c r="A48" s="20"/>
      <c r="B48" s="20"/>
      <c r="C48" s="20"/>
      <c r="D48" s="21"/>
      <c r="E48" s="6"/>
      <c r="F48" s="22"/>
      <c r="G48" s="22"/>
      <c r="H48" s="22"/>
      <c r="I48" s="22"/>
      <c r="J48" s="22"/>
      <c r="K48" s="22"/>
      <c r="L48" s="22"/>
      <c r="M48" s="22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</row>
    <row r="49" spans="1:245" s="3" customFormat="1">
      <c r="A49" s="20"/>
      <c r="B49" s="20"/>
      <c r="C49" s="20"/>
      <c r="D49" s="21"/>
      <c r="E49" s="6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</row>
    <row r="50" spans="1:245" s="3" customFormat="1">
      <c r="A50" s="20"/>
      <c r="B50" s="20"/>
      <c r="C50" s="20"/>
      <c r="D50" s="21"/>
      <c r="E50" s="6"/>
      <c r="F50" s="22"/>
      <c r="G50" s="22"/>
      <c r="H50" s="22"/>
      <c r="I50" s="22"/>
      <c r="J50" s="22"/>
      <c r="K50" s="22"/>
      <c r="L50" s="22"/>
      <c r="M50" s="2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</row>
    <row r="51" spans="1:245" s="3" customFormat="1">
      <c r="A51" s="20"/>
      <c r="B51" s="20"/>
      <c r="C51" s="20"/>
      <c r="D51" s="21"/>
      <c r="E51" s="6"/>
      <c r="F51" s="22"/>
      <c r="G51" s="22"/>
      <c r="H51" s="22"/>
      <c r="I51" s="22"/>
      <c r="J51" s="22"/>
      <c r="K51" s="22"/>
      <c r="L51" s="22"/>
      <c r="M51" s="22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</row>
    <row r="52" spans="1:245" s="3" customFormat="1">
      <c r="A52" s="20"/>
      <c r="B52" s="20"/>
      <c r="C52" s="20"/>
      <c r="D52" s="21"/>
      <c r="E52" s="6"/>
      <c r="F52" s="22"/>
      <c r="G52" s="22"/>
      <c r="H52" s="22"/>
      <c r="I52" s="22"/>
      <c r="J52" s="22"/>
      <c r="K52" s="22"/>
      <c r="L52" s="22"/>
      <c r="M52" s="22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</row>
    <row r="53" spans="1:245" s="3" customFormat="1">
      <c r="A53" s="20"/>
      <c r="B53" s="20"/>
      <c r="C53" s="20"/>
      <c r="D53" s="21"/>
      <c r="E53" s="6"/>
      <c r="F53" s="22"/>
      <c r="G53" s="22"/>
      <c r="H53" s="22"/>
      <c r="I53" s="22"/>
      <c r="J53" s="22"/>
      <c r="K53" s="22"/>
      <c r="L53" s="22"/>
      <c r="M53" s="22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</row>
    <row r="54" spans="1:245" s="3" customFormat="1">
      <c r="A54" s="20"/>
      <c r="B54" s="20"/>
      <c r="C54" s="20"/>
      <c r="D54" s="21"/>
      <c r="E54" s="6"/>
      <c r="F54" s="22"/>
      <c r="G54" s="22"/>
      <c r="H54" s="22"/>
      <c r="I54" s="22"/>
      <c r="J54" s="22"/>
      <c r="K54" s="22"/>
      <c r="L54" s="22"/>
      <c r="M54" s="22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</row>
    <row r="55" spans="1:245" s="3" customFormat="1">
      <c r="A55" s="20"/>
      <c r="B55" s="20"/>
      <c r="C55" s="20"/>
      <c r="D55" s="23"/>
      <c r="E55" s="6"/>
      <c r="F55" s="22"/>
      <c r="G55" s="22"/>
      <c r="H55" s="22"/>
      <c r="I55" s="22"/>
      <c r="J55" s="22"/>
      <c r="K55" s="22"/>
      <c r="L55" s="22"/>
      <c r="M55" s="22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</row>
    <row r="56" spans="1:245" s="3" customFormat="1">
      <c r="A56" s="20"/>
      <c r="B56" s="20"/>
      <c r="C56" s="20"/>
      <c r="D56" s="23"/>
      <c r="E56" s="6"/>
      <c r="F56" s="22"/>
      <c r="G56" s="22"/>
      <c r="H56" s="22"/>
      <c r="I56" s="22"/>
      <c r="J56" s="22"/>
      <c r="K56" s="22"/>
      <c r="L56" s="22"/>
      <c r="M56" s="22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</row>
    <row r="57" spans="1:245" s="3" customFormat="1">
      <c r="A57" s="20"/>
      <c r="B57" s="20"/>
      <c r="C57" s="20"/>
      <c r="D57" s="23"/>
      <c r="E57" s="6"/>
      <c r="F57" s="22"/>
      <c r="G57" s="22"/>
      <c r="H57" s="22"/>
      <c r="I57" s="22"/>
      <c r="J57" s="22"/>
      <c r="K57" s="22"/>
      <c r="L57" s="22"/>
      <c r="M57" s="22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</row>
    <row r="58" spans="1:245" s="3" customFormat="1">
      <c r="A58" s="20"/>
      <c r="B58" s="20"/>
      <c r="C58" s="20"/>
      <c r="D58" s="23"/>
      <c r="E58" s="6"/>
      <c r="F58" s="22"/>
      <c r="G58" s="22"/>
      <c r="H58" s="22"/>
      <c r="I58" s="22"/>
      <c r="J58" s="22"/>
      <c r="K58" s="22"/>
      <c r="L58" s="22"/>
      <c r="M58" s="22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</row>
    <row r="59" spans="1:245" s="3" customFormat="1">
      <c r="A59" s="20"/>
      <c r="B59" s="20"/>
      <c r="C59" s="20"/>
      <c r="D59" s="23"/>
      <c r="E59" s="6"/>
      <c r="F59" s="22"/>
      <c r="G59" s="22"/>
      <c r="H59" s="22"/>
      <c r="I59" s="22"/>
      <c r="J59" s="22"/>
      <c r="K59" s="22"/>
      <c r="L59" s="22"/>
      <c r="M59" s="22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</row>
    <row r="60" spans="1:245" s="3" customFormat="1">
      <c r="A60" s="20"/>
      <c r="B60" s="20"/>
      <c r="C60" s="20"/>
      <c r="D60" s="23"/>
      <c r="E60" s="6"/>
      <c r="F60" s="22"/>
      <c r="G60" s="22"/>
      <c r="H60" s="22"/>
      <c r="I60" s="22"/>
      <c r="J60" s="22"/>
      <c r="K60" s="22"/>
      <c r="L60" s="22"/>
      <c r="M60" s="2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</row>
  </sheetData>
  <customSheetViews>
    <customSheetView guid="{F5259EE0-1541-42A7-ABFF-E63B0EF27E7D}" showPageBreaks="1" printArea="1" hiddenColumns="1" view="pageBreakPreview" topLeftCell="C1">
      <selection activeCell="K8" sqref="K8"/>
      <pageMargins left="0" right="0" top="0" bottom="0" header="0.511811023622047" footer="0.31496062992126"/>
      <printOptions horizontalCentered="1" verticalCentered="1"/>
      <pageSetup paperSize="9" scale="84" orientation="landscape" r:id="rId1"/>
      <headerFooter scaleWithDoc="0" alignWithMargins="0">
        <oddHeader>&amp;R第 &amp;P 页，共 &amp;N 页</oddHeader>
      </headerFooter>
    </customSheetView>
    <customSheetView guid="{564A00C9-1179-44A7-9BA5-3FCB758AC1DF}" showPageBreaks="1" printArea="1" hiddenColumns="1" view="pageBreakPreview" topLeftCell="C4">
      <selection activeCell="K7" sqref="K7"/>
      <pageMargins left="0" right="0" top="0" bottom="0" header="0.511811023622047" footer="0.31496062992126"/>
      <printOptions horizontalCentered="1" verticalCentered="1"/>
      <pageSetup paperSize="9" scale="84" orientation="landscape"/>
      <headerFooter scaleWithDoc="0" alignWithMargins="0">
        <oddHeader>&amp;R第 &amp;P 页，共 &amp;N 页</oddHeader>
      </headerFooter>
    </customSheetView>
    <customSheetView guid="{1B72C1EF-411F-4957-9704-A33D7CF4C17D}" showPageBreaks="1" printArea="1" hiddenColumns="1" view="pageBreakPreview" topLeftCell="C1">
      <selection activeCell="M10" sqref="M10"/>
      <pageMargins left="0" right="0" top="0" bottom="0" header="0.511811023622047" footer="0.31496062992126"/>
      <printOptions horizontalCentered="1" verticalCentered="1"/>
      <pageSetup paperSize="9" scale="84" orientation="landscape" r:id="rId2"/>
      <headerFooter scaleWithDoc="0" alignWithMargins="0">
        <oddHeader>&amp;R第 &amp;P 页，共 &amp;N 页</oddHeader>
      </headerFooter>
    </customSheetView>
  </customSheetViews>
  <mergeCells count="10">
    <mergeCell ref="C1:N1"/>
    <mergeCell ref="H2:M2"/>
    <mergeCell ref="C5:E5"/>
    <mergeCell ref="H5:N5"/>
    <mergeCell ref="C2:C3"/>
    <mergeCell ref="D2:D3"/>
    <mergeCell ref="E2:E3"/>
    <mergeCell ref="F2:F3"/>
    <mergeCell ref="G2:G3"/>
    <mergeCell ref="N2:N3"/>
  </mergeCells>
  <phoneticPr fontId="2" type="noConversion"/>
  <printOptions horizontalCentered="1" verticalCentered="1"/>
  <pageMargins left="0" right="0" top="0" bottom="0" header="0.511811023622047" footer="0.31496062992126"/>
  <pageSetup paperSize="9" scale="84" orientation="landscape" r:id="rId3"/>
  <headerFooter scaleWithDoc="0" alignWithMargins="0">
    <oddHeader>&amp;R第 &amp;P 页，共 &amp;N 页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挂网信息表汇总</vt:lpstr>
      <vt:lpstr>挂网信息表汇总!Print_Area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Summer</cp:lastModifiedBy>
  <cp:lastPrinted>2019-12-25T06:58:04Z</cp:lastPrinted>
  <dcterms:created xsi:type="dcterms:W3CDTF">2017-10-31T07:16:00Z</dcterms:created>
  <dcterms:modified xsi:type="dcterms:W3CDTF">2020-09-14T00:36:01Z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